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<sst xmlns="http://schemas.openxmlformats.org/spreadsheetml/2006/main" count="39" uniqueCount="37">
  <si>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</si>
  <si>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</si>
  <si>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</si>
  <si>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</si>
  <si>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</si>
  <si>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</si>
  <si>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</si>
  <si>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</si>
  <si>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</si>
  <si>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</si>
  <si>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</si>
  <si>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</si>
  <si>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</si>
  <si>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</si>
  <si>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</si>
  <si>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</si>
  <si>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</si>
  <si>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</si>
  <si>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</si>
  <si>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</si>
  <si>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</si>
  <si>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</si>
  <si>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</si>
  <si>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1блюдо</t>
  </si>
  <si>
    <t>2блюдо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</si>
  <si>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сгущенное молоко) 140/30</t>
    </r>
  </si>
  <si>
    <t>гор.напиток</t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</si>
  <si>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</si>
  <si>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белый</t>
  </si>
  <si>
    <t>Хлеб пшеничный</t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</si>
  <si>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</si>
  <si>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</si>
  <si>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</si>
  <si>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йодированная)160/50</t>
    </r>
  </si>
  <si>
    <t>гор напиток</t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</si>
  <si>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</si>
  <si>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пшеничный йод. 1 с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</si>
</sst>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7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2" fillId="2" borderId="25" xfId="0" applyFont="1" applyFill="1" applyBorder="1"/>
    <xf numFmtId="0" fontId="12" fillId="2" borderId="25" xfId="0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wrapText="1"/>
    </xf>
    <xf numFmtId="0" fontId="8" fillId="2" borderId="23" xfId="0" applyFont="1" applyFill="1" applyBorder="1"/>
    <xf numFmtId="0" fontId="9" fillId="2" borderId="26" xfId="0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15" fillId="2" borderId="17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/>
    <xf numFmtId="0" fontId="8" fillId="2" borderId="1" xfId="0" applyFont="1" applyFill="1" applyBorder="1"/>
    <xf numFmtId="0" fontId="11" fillId="2" borderId="1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6" t="s">
        <v>20</v>
      </c>
      <c r="C1" s="67"/>
      <c r="D1" s="68"/>
      <c r="E1" s="7" t="s">
        <v>15</v>
      </c>
      <c r="F1" s="8"/>
      <c r="G1" s="7"/>
      <c r="H1" s="7"/>
      <c r="I1" s="7" t="s">
        <v>1</v>
      </c>
      <c r="J1" s="11">
        <v>44992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82" t="s">
        <v>21</v>
      </c>
      <c r="C4" s="83">
        <v>282</v>
      </c>
      <c r="D4" s="84" t="s">
        <v>25</v>
      </c>
      <c r="E4" s="42">
        <v>170</v>
      </c>
      <c r="F4" s="43">
        <v>57.3</v>
      </c>
      <c r="G4" s="85">
        <v>378.82</v>
      </c>
      <c r="H4" s="85">
        <v>11.68</v>
      </c>
      <c r="I4" s="85">
        <v>15.87</v>
      </c>
      <c r="J4" s="86">
        <v>55.01</v>
      </c>
      <c r="K4" s="2"/>
      <c r="L4" s="2"/>
    </row>
    <row r="5" spans="1:12" ht="15.75">
      <c r="A5" s="5"/>
      <c r="B5" s="38" t="s">
        <v>26</v>
      </c>
      <c r="C5" s="69">
        <v>456</v>
      </c>
      <c r="D5" s="70" t="s">
        <v>27</v>
      </c>
      <c r="E5" s="16">
        <v>200</v>
      </c>
      <c r="F5" s="17">
        <v>3</v>
      </c>
      <c r="G5" s="19">
        <v>5.6</v>
      </c>
      <c r="H5" s="20">
        <v>0.78</v>
      </c>
      <c r="I5" s="19">
        <v>0.22</v>
      </c>
      <c r="J5" s="18">
        <v>0.14000000000000001</v>
      </c>
      <c r="K5" s="2"/>
      <c r="L5" s="2"/>
    </row>
    <row r="6" spans="1:12" ht="15.75">
      <c r="A6" s="5"/>
      <c r="B6" s="38" t="s">
        <v>28</v>
      </c>
      <c r="C6" s="69"/>
      <c r="D6" s="71" t="s">
        <v>29</v>
      </c>
      <c r="E6" s="16">
        <v>30</v>
      </c>
      <c r="F6" s="17">
        <v>3.2</v>
      </c>
      <c r="G6" s="19">
        <v>76.2</v>
      </c>
      <c r="H6" s="20">
        <v>3.08</v>
      </c>
      <c r="I6" s="19">
        <v>0.4</v>
      </c>
      <c r="J6" s="18">
        <v>20.399999999999999</v>
      </c>
      <c r="K6" s="2"/>
      <c r="L6" s="2"/>
    </row>
    <row r="7" spans="1:12" ht="15.75">
      <c r="A7" s="5"/>
      <c r="B7" s="72" t="s">
        <v>30</v>
      </c>
      <c r="C7" s="69">
        <v>82</v>
      </c>
      <c r="D7" s="73" t="s">
        <v>31</v>
      </c>
      <c r="E7" s="16">
        <v>125</v>
      </c>
      <c r="F7" s="17">
        <v>21.5</v>
      </c>
      <c r="G7" s="19">
        <v>55</v>
      </c>
      <c r="H7" s="20">
        <v>0.5</v>
      </c>
      <c r="I7" s="19">
        <v>0.5</v>
      </c>
      <c r="J7" s="18">
        <v>12.25</v>
      </c>
      <c r="K7" s="2"/>
      <c r="L7" s="2"/>
    </row>
    <row r="8" spans="1:12">
      <c r="A8" s="5"/>
      <c r="B8" s="38"/>
      <c r="C8" s="64"/>
      <c r="D8" s="74"/>
      <c r="E8" s="75">
        <f>SUM(E4:E7)</f>
        <v>525</v>
      </c>
      <c r="F8" s="57">
        <f>SUM(F4:F7)</f>
        <v>85</v>
      </c>
      <c r="G8" s="58">
        <f>SUM(G4:G7)</f>
        <v>515.62</v>
      </c>
      <c r="H8" s="58">
        <f t="shared" ref="H8:J8" si="0">SUM(H4:H7)</f>
        <v>16.04</v>
      </c>
      <c r="I8" s="58">
        <f t="shared" si="0"/>
        <v>16.989999999999998</v>
      </c>
      <c r="J8" s="59">
        <f t="shared" si="0"/>
        <v>87.8</v>
      </c>
      <c r="K8" s="2"/>
      <c r="L8" s="2"/>
    </row>
    <row r="9" spans="1:12" ht="15.75" thickBot="1">
      <c r="A9" s="6"/>
      <c r="B9" s="62"/>
      <c r="C9" s="60"/>
      <c r="D9" s="61"/>
      <c r="E9" s="48"/>
      <c r="F9" s="49"/>
      <c r="G9" s="55"/>
      <c r="H9" s="63"/>
      <c r="I9" s="55"/>
      <c r="J9" s="56"/>
      <c r="K9" s="2"/>
      <c r="L9" s="2"/>
    </row>
    <row r="10" spans="1:12">
      <c r="A10" s="25" t="s">
        <v>11</v>
      </c>
      <c r="B10" s="27" t="s">
        <v>13</v>
      </c>
      <c r="C10" s="44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45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46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54">
      <c r="A13" s="15" t="s">
        <v>12</v>
      </c>
      <c r="B13" s="38" t="s">
        <v>23</v>
      </c>
      <c r="C13" s="69">
        <v>104</v>
      </c>
      <c r="D13" s="34" t="s">
        <v>32</v>
      </c>
      <c r="E13" s="16">
        <v>200</v>
      </c>
      <c r="F13" s="17">
        <v>20.5</v>
      </c>
      <c r="G13" s="39">
        <v>148.30000000000001</v>
      </c>
      <c r="H13" s="39">
        <v>9.32</v>
      </c>
      <c r="I13" s="39">
        <v>10.199999999999999</v>
      </c>
      <c r="J13" s="41">
        <v>11.92</v>
      </c>
      <c r="K13" s="2"/>
      <c r="L13" s="2"/>
    </row>
    <row r="14" spans="1:12" ht="38.25">
      <c r="A14" s="5"/>
      <c r="B14" s="38" t="s">
        <v>24</v>
      </c>
      <c r="C14" s="76">
        <v>330</v>
      </c>
      <c r="D14" s="77" t="s">
        <v>33</v>
      </c>
      <c r="E14" s="16">
        <v>210</v>
      </c>
      <c r="F14" s="17">
        <v>53.8</v>
      </c>
      <c r="G14" s="19">
        <v>342.72</v>
      </c>
      <c r="H14" s="20">
        <v>15.12</v>
      </c>
      <c r="I14" s="19">
        <v>15.62</v>
      </c>
      <c r="J14" s="18">
        <v>35.450000000000003</v>
      </c>
      <c r="K14" s="2"/>
      <c r="L14" s="2"/>
    </row>
    <row r="15" spans="1:12" ht="15.75">
      <c r="A15" s="5"/>
      <c r="B15" s="38" t="s">
        <v>34</v>
      </c>
      <c r="C15" s="69">
        <v>484</v>
      </c>
      <c r="D15" s="70" t="s">
        <v>35</v>
      </c>
      <c r="E15" s="16">
        <v>200</v>
      </c>
      <c r="F15" s="17">
        <v>8</v>
      </c>
      <c r="G15" s="19">
        <v>60</v>
      </c>
      <c r="H15" s="20">
        <v>0</v>
      </c>
      <c r="I15" s="19">
        <v>0</v>
      </c>
      <c r="J15" s="18">
        <v>15</v>
      </c>
      <c r="K15" s="2"/>
      <c r="L15" s="2"/>
    </row>
    <row r="16" spans="1:12" ht="15.75">
      <c r="A16" s="5"/>
      <c r="B16" s="38" t="s">
        <v>17</v>
      </c>
      <c r="C16" s="78"/>
      <c r="D16" s="71" t="s">
        <v>36</v>
      </c>
      <c r="E16" s="16">
        <v>40</v>
      </c>
      <c r="F16" s="17">
        <v>3.2</v>
      </c>
      <c r="G16" s="19">
        <v>101.6</v>
      </c>
      <c r="H16" s="20">
        <v>3.08</v>
      </c>
      <c r="I16" s="19">
        <v>0.96</v>
      </c>
      <c r="J16" s="18">
        <v>21.36</v>
      </c>
      <c r="K16" s="2"/>
      <c r="L16" s="2"/>
    </row>
    <row r="17" spans="1:12" ht="15.75">
      <c r="A17" s="5"/>
      <c r="B17" s="38" t="s">
        <v>14</v>
      </c>
      <c r="C17" s="78"/>
      <c r="D17" s="71" t="s">
        <v>22</v>
      </c>
      <c r="E17" s="16">
        <v>20</v>
      </c>
      <c r="F17" s="17">
        <v>2</v>
      </c>
      <c r="G17" s="19">
        <v>37.4</v>
      </c>
      <c r="H17" s="20">
        <v>1.5</v>
      </c>
      <c r="I17" s="19">
        <v>0.3</v>
      </c>
      <c r="J17" s="18">
        <v>7.3</v>
      </c>
      <c r="K17" s="2"/>
      <c r="L17" s="2"/>
    </row>
    <row r="18" spans="1:12" ht="15.75">
      <c r="A18" s="5"/>
      <c r="B18" s="79" t="s">
        <v>30</v>
      </c>
      <c r="C18" s="80">
        <v>82</v>
      </c>
      <c r="D18" s="73" t="s">
        <v>31</v>
      </c>
      <c r="E18" s="38">
        <v>100</v>
      </c>
      <c r="F18" s="17">
        <v>17.5</v>
      </c>
      <c r="G18" s="19">
        <v>44</v>
      </c>
      <c r="H18" s="20">
        <v>0.4</v>
      </c>
      <c r="I18" s="19">
        <v>0.4</v>
      </c>
      <c r="J18" s="18">
        <v>9.8000000000000007</v>
      </c>
      <c r="K18" s="2"/>
      <c r="L18" s="2"/>
    </row>
    <row r="19" spans="1:12">
      <c r="A19" s="5"/>
      <c r="B19" s="38"/>
      <c r="C19" s="65"/>
      <c r="D19" s="74"/>
      <c r="E19" s="81">
        <f>SUM(E13:E18)</f>
        <v>770</v>
      </c>
      <c r="F19" s="57">
        <f>SUM(F13:F18)</f>
        <v>105</v>
      </c>
      <c r="G19" s="58">
        <f>SUM(G13:G18)</f>
        <v>734.02</v>
      </c>
      <c r="H19" s="58">
        <f t="shared" ref="H19" si="1">SUM(H13:H18)</f>
        <v>29.419999999999995</v>
      </c>
      <c r="I19" s="58">
        <f>SUM(I13:I18)</f>
        <v>27.48</v>
      </c>
      <c r="J19" s="59">
        <f>SUM(J13:J18)</f>
        <v>100.83</v>
      </c>
      <c r="K19" s="2"/>
      <c r="L19" s="2"/>
    </row>
    <row r="20" spans="1:12" ht="15.75" thickBot="1">
      <c r="A20" s="6"/>
      <c r="B20" s="53"/>
      <c r="C20" s="54"/>
      <c r="D20" s="33"/>
      <c r="E20" s="50"/>
      <c r="F20" s="47"/>
      <c r="G20" s="51"/>
      <c r="H20" s="51"/>
      <c r="I20" s="51"/>
      <c r="J20" s="52"/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2023-03-07T02:41:08Z</dcterms:modified>
</cp:coreProperties>
</file>