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<sst xmlns="http://schemas.openxmlformats.org/spreadsheetml/2006/main" count="39" uniqueCount="38">
  <si>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</si>
  <si>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</si>
  <si>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</si>
  <si>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</si>
  <si>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</si>
  <si>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</si>
  <si>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</si>
  <si>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</si>
  <si>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</si>
  <si>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</si>
  <si>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</si>
  <si>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</si>
  <si>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</si>
  <si>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</si>
  <si>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</si>
  <si>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</si>
  <si>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</si>
  <si>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</si>
  <si>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</si>
  <si>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</si>
  <si>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</si>
  <si>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</si>
  <si>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</si>
  <si>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</si>
  <si>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</si>
  <si>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</si>
  <si>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</si>
  <si>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t>хлеб</t>
  </si>
  <si>
    <t xml:space="preserve">Хлеб пшеничный йод. </t>
  </si>
  <si>
    <t>напиток</t>
  </si>
  <si>
    <r>
      <rPr>
        <sz val="12"/>
        <color theme="1"/>
        <rFont val="Times New Roman"/>
        <family val="1"/>
        <charset val="204"/>
      </rPr>
      <t>Котлета рыбная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сухари панировочные, масло сливочное,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</si>
  <si>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</si>
  <si>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</si>
  <si>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Хлеб пшеничный йод.</t>
  </si>
  <si>
    <r>
      <rPr>
        <sz val="12"/>
        <rFont val="Times New Roman"/>
        <family val="1"/>
        <charset val="204"/>
      </rPr>
      <t>Суп с рыбными консервами</t>
    </r>
    <r>
      <rPr>
        <sz val="8"/>
        <rFont val="Times New Roman"/>
        <family val="1"/>
        <charset val="204"/>
      </rPr>
      <t xml:space="preserve"> (картофель, сайра консерв, морковь, лук репчатый, крупа рисовая, масло сливочное, соль йодированная, укроп сушеный)</t>
    </r>
  </si>
  <si>
    <r>
      <rPr>
        <sz val="12"/>
        <rFont val="Times New Roman"/>
        <family val="1"/>
        <charset val="204"/>
      </rPr>
      <t>Гуляш из говядины</t>
    </r>
    <r>
      <rPr>
        <sz val="8"/>
        <rFont val="Times New Roman"/>
        <family val="1"/>
        <charset val="204"/>
      </rPr>
      <t xml:space="preserve"> (говядина б/к, лук репчатый, томатная паста, масло сливочное, соль йодированная)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</si>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</sst>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7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2" fillId="2" borderId="27" xfId="0" applyFont="1" applyFill="1" applyBorder="1"/>
    <xf numFmtId="0" fontId="12" fillId="2" borderId="2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2" fontId="7" fillId="2" borderId="25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1" t="s">
        <v>20</v>
      </c>
      <c r="C1" s="82"/>
      <c r="D1" s="83"/>
      <c r="E1" s="7" t="s">
        <v>15</v>
      </c>
      <c r="F1" s="8"/>
      <c r="G1" s="7"/>
      <c r="H1" s="7"/>
      <c r="I1" s="7" t="s">
        <v>1</v>
      </c>
      <c r="J1" s="11">
        <v>44945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5" t="s">
        <v>21</v>
      </c>
      <c r="C4" s="48">
        <v>307</v>
      </c>
      <c r="D4" s="57" t="s">
        <v>30</v>
      </c>
      <c r="E4" s="17">
        <v>120</v>
      </c>
      <c r="F4" s="19">
        <v>50.45</v>
      </c>
      <c r="G4" s="49">
        <v>177.96</v>
      </c>
      <c r="H4" s="58">
        <v>17.64</v>
      </c>
      <c r="I4" s="49">
        <v>11.84</v>
      </c>
      <c r="J4" s="50">
        <v>11.4</v>
      </c>
      <c r="K4" s="2"/>
      <c r="L4" s="2"/>
    </row>
    <row r="5" spans="1:12" ht="38.25">
      <c r="A5" s="5"/>
      <c r="B5" s="43" t="s">
        <v>26</v>
      </c>
      <c r="C5" s="44">
        <v>237</v>
      </c>
      <c r="D5" s="72" t="s">
        <v>31</v>
      </c>
      <c r="E5" s="73">
        <v>150</v>
      </c>
      <c r="F5" s="18">
        <v>23.35</v>
      </c>
      <c r="G5" s="56">
        <v>178</v>
      </c>
      <c r="H5" s="74">
        <v>3.8</v>
      </c>
      <c r="I5" s="56">
        <v>4.0999999999999996</v>
      </c>
      <c r="J5" s="62">
        <v>31.4</v>
      </c>
      <c r="K5" s="2"/>
      <c r="L5" s="2"/>
    </row>
    <row r="6" spans="1:12" ht="27">
      <c r="A6" s="5"/>
      <c r="B6" s="43" t="s">
        <v>23</v>
      </c>
      <c r="C6" s="44">
        <v>484</v>
      </c>
      <c r="D6" s="45" t="s">
        <v>32</v>
      </c>
      <c r="E6" s="16">
        <v>200</v>
      </c>
      <c r="F6" s="18">
        <v>8</v>
      </c>
      <c r="G6" s="21">
        <v>60</v>
      </c>
      <c r="H6" s="22">
        <v>0</v>
      </c>
      <c r="I6" s="21">
        <v>0</v>
      </c>
      <c r="J6" s="20">
        <v>15</v>
      </c>
      <c r="K6" s="2"/>
      <c r="L6" s="2"/>
    </row>
    <row r="7" spans="1:12" ht="15.75">
      <c r="A7" s="5"/>
      <c r="B7" s="43" t="s">
        <v>27</v>
      </c>
      <c r="C7" s="44"/>
      <c r="D7" s="53" t="s">
        <v>33</v>
      </c>
      <c r="E7" s="16">
        <v>30</v>
      </c>
      <c r="F7" s="18">
        <v>3.2</v>
      </c>
      <c r="G7" s="21">
        <v>76.2</v>
      </c>
      <c r="H7" s="22">
        <v>2.31</v>
      </c>
      <c r="I7" s="21">
        <v>0.72</v>
      </c>
      <c r="J7" s="20">
        <v>16.02</v>
      </c>
      <c r="K7" s="2"/>
      <c r="L7" s="2"/>
    </row>
    <row r="8" spans="1:12">
      <c r="A8" s="5"/>
      <c r="B8" s="54"/>
      <c r="C8" s="44"/>
      <c r="D8" s="46"/>
      <c r="E8" s="63">
        <f t="shared" ref="E8:I8" si="0">SUM(E4:E7)</f>
        <v>500</v>
      </c>
      <c r="F8" s="64">
        <f t="shared" si="0"/>
        <v>85.000000000000014</v>
      </c>
      <c r="G8" s="66">
        <f t="shared" si="0"/>
        <v>492.16</v>
      </c>
      <c r="H8" s="66">
        <f t="shared" si="0"/>
        <v>23.75</v>
      </c>
      <c r="I8" s="66">
        <f t="shared" si="0"/>
        <v>16.66</v>
      </c>
      <c r="J8" s="67">
        <f>SUM(J4:J7)</f>
        <v>73.819999999999993</v>
      </c>
      <c r="K8" s="2"/>
      <c r="L8" s="2"/>
    </row>
    <row r="9" spans="1:12" ht="15.75" thickBot="1">
      <c r="A9" s="6"/>
      <c r="B9" s="59"/>
      <c r="C9" s="60"/>
      <c r="D9" s="38"/>
      <c r="E9" s="39"/>
      <c r="F9" s="39"/>
      <c r="G9" s="39"/>
      <c r="H9" s="39"/>
      <c r="I9" s="39"/>
      <c r="J9" s="61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5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5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38.25">
      <c r="A13" s="15" t="s">
        <v>12</v>
      </c>
      <c r="B13" s="43" t="s">
        <v>24</v>
      </c>
      <c r="C13" s="44">
        <v>123</v>
      </c>
      <c r="D13" s="40" t="s">
        <v>34</v>
      </c>
      <c r="E13" s="16">
        <v>200</v>
      </c>
      <c r="F13" s="18">
        <v>20</v>
      </c>
      <c r="G13" s="56">
        <v>153.19999999999999</v>
      </c>
      <c r="H13" s="56">
        <v>7</v>
      </c>
      <c r="I13" s="56">
        <v>9.1199999999999992</v>
      </c>
      <c r="J13" s="62">
        <v>15.78</v>
      </c>
      <c r="K13" s="2"/>
      <c r="L13" s="2"/>
    </row>
    <row r="14" spans="1:12" ht="38.25">
      <c r="A14" s="5"/>
      <c r="B14" s="43" t="s">
        <v>25</v>
      </c>
      <c r="C14" s="44">
        <v>327</v>
      </c>
      <c r="D14" s="40" t="s">
        <v>35</v>
      </c>
      <c r="E14" s="16">
        <v>100</v>
      </c>
      <c r="F14" s="18">
        <v>63</v>
      </c>
      <c r="G14" s="21">
        <v>204.17</v>
      </c>
      <c r="H14" s="22">
        <v>15.58</v>
      </c>
      <c r="I14" s="21">
        <v>14.17</v>
      </c>
      <c r="J14" s="20">
        <v>13.5</v>
      </c>
      <c r="K14" s="2"/>
      <c r="L14" s="2"/>
    </row>
    <row r="15" spans="1:12" ht="27">
      <c r="A15" s="5"/>
      <c r="B15" s="43" t="s">
        <v>26</v>
      </c>
      <c r="C15" s="75">
        <v>207</v>
      </c>
      <c r="D15" s="72" t="s">
        <v>36</v>
      </c>
      <c r="E15" s="16">
        <v>160</v>
      </c>
      <c r="F15" s="18">
        <v>12.8</v>
      </c>
      <c r="G15" s="21">
        <v>155.68</v>
      </c>
      <c r="H15" s="22">
        <v>3.46</v>
      </c>
      <c r="I15" s="21">
        <v>5.0599999999999996</v>
      </c>
      <c r="J15" s="20">
        <v>26.6</v>
      </c>
      <c r="K15" s="2"/>
      <c r="L15" s="2"/>
    </row>
    <row r="16" spans="1:12" ht="15.75">
      <c r="A16" s="5"/>
      <c r="B16" s="71" t="s">
        <v>29</v>
      </c>
      <c r="C16" s="44">
        <v>461</v>
      </c>
      <c r="D16" s="45" t="s">
        <v>37</v>
      </c>
      <c r="E16" s="16">
        <v>200</v>
      </c>
      <c r="F16" s="18">
        <v>4</v>
      </c>
      <c r="G16" s="21">
        <v>56</v>
      </c>
      <c r="H16" s="22">
        <v>0</v>
      </c>
      <c r="I16" s="21">
        <v>0.01</v>
      </c>
      <c r="J16" s="20">
        <v>17</v>
      </c>
      <c r="K16" s="2"/>
      <c r="L16" s="2"/>
    </row>
    <row r="17" spans="1:12" ht="15.75">
      <c r="A17" s="5"/>
      <c r="B17" s="43" t="s">
        <v>17</v>
      </c>
      <c r="C17" s="47"/>
      <c r="D17" s="53" t="s">
        <v>28</v>
      </c>
      <c r="E17" s="16">
        <v>40</v>
      </c>
      <c r="F17" s="18">
        <v>3.2</v>
      </c>
      <c r="G17" s="21">
        <v>97.2</v>
      </c>
      <c r="H17" s="22">
        <v>3.08</v>
      </c>
      <c r="I17" s="21">
        <v>0.4</v>
      </c>
      <c r="J17" s="20">
        <v>20.399999999999999</v>
      </c>
      <c r="K17" s="2"/>
      <c r="L17" s="2"/>
    </row>
    <row r="18" spans="1:12" ht="15.75">
      <c r="A18" s="5"/>
      <c r="B18" s="43" t="s">
        <v>14</v>
      </c>
      <c r="C18" s="47"/>
      <c r="D18" s="53" t="s">
        <v>22</v>
      </c>
      <c r="E18" s="16">
        <v>30</v>
      </c>
      <c r="F18" s="18">
        <v>2</v>
      </c>
      <c r="G18" s="21">
        <v>37.4</v>
      </c>
      <c r="H18" s="22">
        <v>1.46</v>
      </c>
      <c r="I18" s="21">
        <v>0.26</v>
      </c>
      <c r="J18" s="20">
        <v>7.28</v>
      </c>
      <c r="K18" s="2"/>
      <c r="L18" s="2"/>
    </row>
    <row r="19" spans="1:12">
      <c r="A19" s="5"/>
      <c r="B19" s="76"/>
      <c r="C19" s="68"/>
      <c r="D19" s="46"/>
      <c r="E19" s="77">
        <f t="shared" ref="E19:J19" si="1">SUM(E13:E18)</f>
        <v>730</v>
      </c>
      <c r="F19" s="78">
        <f t="shared" si="1"/>
        <v>105</v>
      </c>
      <c r="G19" s="79">
        <f t="shared" si="1"/>
        <v>703.65</v>
      </c>
      <c r="H19" s="79">
        <f t="shared" si="1"/>
        <v>30.58</v>
      </c>
      <c r="I19" s="79">
        <f t="shared" si="1"/>
        <v>29.02</v>
      </c>
      <c r="J19" s="80">
        <f t="shared" si="1"/>
        <v>100.56</v>
      </c>
      <c r="K19" s="2"/>
      <c r="L19" s="2"/>
    </row>
    <row r="20" spans="1:12" ht="15.75" thickBot="1">
      <c r="A20" s="6"/>
      <c r="B20" s="69"/>
      <c r="C20" s="70"/>
      <c r="D20" s="38"/>
      <c r="E20" s="65"/>
      <c r="F20" s="39"/>
      <c r="G20" s="41"/>
      <c r="H20" s="41"/>
      <c r="I20" s="41"/>
      <c r="J20" s="4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2023-01-19T00:25:06Z</dcterms:modified>
</cp:coreProperties>
</file>